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0\"/>
    </mc:Choice>
  </mc:AlternateContent>
  <xr:revisionPtr revIDLastSave="0" documentId="13_ncr:1_{265ECB03-E25A-440B-9F17-9B88228BF46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<sst xmlns="http://schemas.openxmlformats.org/spreadsheetml/2006/main" count="31" uniqueCount="31">
  <si>
    <t>§</t>
  </si>
  <si>
    <t>položka</t>
  </si>
  <si>
    <t>Výdaje:</t>
  </si>
  <si>
    <t>Zpracovala: Jemelková</t>
  </si>
  <si>
    <t>OBEC ŠTARNOV</t>
  </si>
  <si>
    <t>Dne:</t>
  </si>
  <si>
    <t>Celkem</t>
  </si>
  <si>
    <t>ČOV DDHM</t>
  </si>
  <si>
    <t>Tělovýchova el. energie</t>
  </si>
  <si>
    <t xml:space="preserve">VO el. energie </t>
  </si>
  <si>
    <t xml:space="preserve">ostatní odpady </t>
  </si>
  <si>
    <t>pojistné na soc. zabezpečení</t>
  </si>
  <si>
    <t>pojistné na zdravotní pojištění</t>
  </si>
  <si>
    <t>OÚ + KD plyn</t>
  </si>
  <si>
    <t>OÚ + KD el. energie</t>
  </si>
  <si>
    <t>nákup služeb</t>
  </si>
  <si>
    <t>nákup služen veř. Zeleň</t>
  </si>
  <si>
    <t>DDHM veř. Zeleň</t>
  </si>
  <si>
    <t>volby  odměny OVK</t>
  </si>
  <si>
    <t>volby náku materiálu</t>
  </si>
  <si>
    <t>územní plánování</t>
  </si>
  <si>
    <t>MŠ stavby</t>
  </si>
  <si>
    <t>Rozpočtové opatření č. 9/2020</t>
  </si>
  <si>
    <t>Schváleno na jednání Rady obce dne :</t>
  </si>
  <si>
    <t>Sejmuto z úřední desky dne :</t>
  </si>
  <si>
    <t>Vyvěšeno na úřední desce dne : 30.11.2020</t>
  </si>
  <si>
    <t>VO nákup materiálu</t>
  </si>
  <si>
    <t>veřejná zeleň materiál</t>
  </si>
  <si>
    <t>ČOV  OON dohoda</t>
  </si>
  <si>
    <t>cyklostezka příspěvek Mikroregion</t>
  </si>
  <si>
    <t>cyklostezka 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</si>
</sst>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tabSelected="1" workbookViewId="0">
      <selection activeCell="I28" sqref="I28"/>
    </sheetView>
  </sheetViews>
  <sheetFormatPr defaultRowHeight="15" x14ac:dyDescent="0.25"/>
  <cols>
    <col min="1" max="1" width="5.42578125" customWidth="1"/>
    <col min="2" max="2" width="10.28515625" customWidth="1"/>
    <col min="3" max="3" width="34.85546875" customWidth="1"/>
    <col min="4" max="4" width="10.5703125" customWidth="1"/>
    <col min="5" max="5" width="7.28515625" customWidth="1"/>
    <col min="6" max="6" width="0.5703125" hidden="1" customWidth="1"/>
    <col min="7" max="7" width="0.140625" hidden="1" customWidth="1"/>
    <col min="8" max="8" width="16.5703125" hidden="1" customWidth="1"/>
    <col min="9" max="9" width="14.285156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/>
      <c r="B4" s="2" t="s">
        <v>22</v>
      </c>
      <c r="C4" s="2"/>
    </row>
    <row r="5" spans="1:9" x14ac:dyDescent="0.25">
      <c r="A5" t="s">
        <v>23</v>
      </c>
      <c r="D5" s="4">
        <v>44139</v>
      </c>
      <c r="I5" s="4"/>
    </row>
    <row r="7" spans="1:9" x14ac:dyDescent="0.25">
      <c r="A7" s="5" t="s">
        <v>2</v>
      </c>
      <c r="B7" s="5"/>
      <c r="D7" s="3"/>
      <c r="G7" s="1"/>
    </row>
    <row r="8" spans="1:9" x14ac:dyDescent="0.25">
      <c r="A8" t="s">
        <v>0</v>
      </c>
      <c r="B8" t="s">
        <v>1</v>
      </c>
      <c r="D8" s="3"/>
      <c r="G8" s="1"/>
    </row>
    <row r="9" spans="1:9" x14ac:dyDescent="0.25">
      <c r="A9">
        <v>2321</v>
      </c>
      <c r="B9">
        <v>5137</v>
      </c>
      <c r="C9" t="s">
        <v>7</v>
      </c>
      <c r="D9" s="8">
        <v>11000</v>
      </c>
      <c r="G9" s="1"/>
      <c r="I9" s="8"/>
    </row>
    <row r="10" spans="1:9" x14ac:dyDescent="0.25">
      <c r="A10">
        <v>3419</v>
      </c>
      <c r="B10">
        <v>5154</v>
      </c>
      <c r="C10" t="s">
        <v>8</v>
      </c>
      <c r="D10" s="8">
        <v>14000</v>
      </c>
      <c r="G10" s="1"/>
      <c r="I10" s="8"/>
    </row>
    <row r="11" spans="1:9" x14ac:dyDescent="0.25">
      <c r="A11">
        <v>3631</v>
      </c>
      <c r="B11">
        <v>5154</v>
      </c>
      <c r="C11" t="s">
        <v>9</v>
      </c>
      <c r="D11" s="8">
        <v>20000</v>
      </c>
      <c r="G11" s="1"/>
      <c r="I11" s="8"/>
    </row>
    <row r="12" spans="1:9" x14ac:dyDescent="0.25">
      <c r="A12" s="7">
        <v>3726</v>
      </c>
      <c r="B12">
        <v>5021</v>
      </c>
      <c r="C12" s="7" t="s">
        <v>10</v>
      </c>
      <c r="D12" s="9">
        <v>6000</v>
      </c>
      <c r="E12" s="5"/>
      <c r="F12" s="5"/>
      <c r="G12" s="6"/>
      <c r="I12" s="9"/>
    </row>
    <row r="13" spans="1:9" x14ac:dyDescent="0.25">
      <c r="A13" s="7">
        <v>6171</v>
      </c>
      <c r="B13">
        <v>5031</v>
      </c>
      <c r="C13" s="7" t="s">
        <v>11</v>
      </c>
      <c r="D13" s="8">
        <v>80000</v>
      </c>
      <c r="G13" s="1"/>
      <c r="I13" s="8"/>
    </row>
    <row r="14" spans="1:9" x14ac:dyDescent="0.25">
      <c r="A14" s="7">
        <v>6171</v>
      </c>
      <c r="B14">
        <v>5032</v>
      </c>
      <c r="C14" s="7" t="s">
        <v>12</v>
      </c>
      <c r="D14" s="8">
        <v>30000</v>
      </c>
      <c r="G14" s="1"/>
      <c r="I14" s="8"/>
    </row>
    <row r="15" spans="1:9" x14ac:dyDescent="0.25">
      <c r="A15" s="7">
        <v>6171</v>
      </c>
      <c r="B15">
        <v>5153</v>
      </c>
      <c r="C15" s="7" t="s">
        <v>13</v>
      </c>
      <c r="D15" s="8">
        <v>10000</v>
      </c>
      <c r="G15" s="1"/>
      <c r="I15" s="8"/>
    </row>
    <row r="16" spans="1:9" x14ac:dyDescent="0.25">
      <c r="A16" s="7">
        <v>6171</v>
      </c>
      <c r="B16">
        <v>5154</v>
      </c>
      <c r="C16" s="7" t="s">
        <v>14</v>
      </c>
      <c r="D16" s="8">
        <v>6000</v>
      </c>
      <c r="G16" s="1"/>
      <c r="I16" s="8"/>
    </row>
    <row r="17" spans="1:9" x14ac:dyDescent="0.25">
      <c r="A17" s="7">
        <v>6171</v>
      </c>
      <c r="B17">
        <v>5169</v>
      </c>
      <c r="C17" s="7" t="s">
        <v>15</v>
      </c>
      <c r="D17" s="8">
        <v>10000</v>
      </c>
      <c r="G17" s="1"/>
      <c r="I17" s="8"/>
    </row>
    <row r="18" spans="1:9" x14ac:dyDescent="0.25">
      <c r="A18" s="7">
        <v>3745</v>
      </c>
      <c r="B18">
        <v>5169</v>
      </c>
      <c r="C18" s="7" t="s">
        <v>16</v>
      </c>
      <c r="D18" s="8">
        <v>30000</v>
      </c>
      <c r="G18" s="1"/>
      <c r="I18" s="8"/>
    </row>
    <row r="19" spans="1:9" x14ac:dyDescent="0.25">
      <c r="A19" s="7">
        <v>3745</v>
      </c>
      <c r="B19">
        <v>5137</v>
      </c>
      <c r="C19" s="7" t="s">
        <v>17</v>
      </c>
      <c r="D19" s="8">
        <v>-30000</v>
      </c>
      <c r="G19" s="1"/>
      <c r="I19" s="8"/>
    </row>
    <row r="20" spans="1:9" x14ac:dyDescent="0.25">
      <c r="A20" s="7">
        <v>6115</v>
      </c>
      <c r="B20">
        <v>5021</v>
      </c>
      <c r="C20" s="7" t="s">
        <v>18</v>
      </c>
      <c r="D20" s="8">
        <v>2000</v>
      </c>
      <c r="G20" s="1"/>
      <c r="I20" s="8"/>
    </row>
    <row r="21" spans="1:9" x14ac:dyDescent="0.25">
      <c r="A21" s="7">
        <v>6115</v>
      </c>
      <c r="B21">
        <v>5139</v>
      </c>
      <c r="C21" s="7" t="s">
        <v>19</v>
      </c>
      <c r="D21" s="8">
        <v>-2000</v>
      </c>
      <c r="G21" s="1"/>
      <c r="I21" s="8"/>
    </row>
    <row r="22" spans="1:9" x14ac:dyDescent="0.25">
      <c r="A22" s="7">
        <v>3635</v>
      </c>
      <c r="B22">
        <v>5169</v>
      </c>
      <c r="C22" s="7" t="s">
        <v>20</v>
      </c>
      <c r="D22" s="8">
        <v>-150000</v>
      </c>
      <c r="G22" s="1"/>
      <c r="I22" s="8"/>
    </row>
    <row r="23" spans="1:9" x14ac:dyDescent="0.25">
      <c r="A23" s="7">
        <v>3111</v>
      </c>
      <c r="B23">
        <v>6121</v>
      </c>
      <c r="C23" s="7" t="s">
        <v>21</v>
      </c>
      <c r="D23" s="8">
        <v>-51000</v>
      </c>
      <c r="G23" s="1"/>
      <c r="I23" s="8"/>
    </row>
    <row r="24" spans="1:9" x14ac:dyDescent="0.25">
      <c r="A24" s="7">
        <v>3631</v>
      </c>
      <c r="B24">
        <v>5139</v>
      </c>
      <c r="C24" s="7" t="s">
        <v>26</v>
      </c>
      <c r="D24" s="8">
        <v>2000</v>
      </c>
      <c r="G24" s="1"/>
      <c r="I24" s="8"/>
    </row>
    <row r="25" spans="1:9" x14ac:dyDescent="0.25">
      <c r="A25" s="7">
        <v>3745</v>
      </c>
      <c r="B25">
        <v>5139</v>
      </c>
      <c r="C25" s="7" t="s">
        <v>27</v>
      </c>
      <c r="D25" s="8">
        <v>10000</v>
      </c>
      <c r="G25" s="1"/>
      <c r="I25" s="8"/>
    </row>
    <row r="26" spans="1:9" x14ac:dyDescent="0.25">
      <c r="A26" s="7">
        <v>2321</v>
      </c>
      <c r="B26">
        <v>5021</v>
      </c>
      <c r="C26" s="7" t="s">
        <v>28</v>
      </c>
      <c r="D26" s="8">
        <v>2000</v>
      </c>
      <c r="G26" s="1"/>
      <c r="I26" s="8"/>
    </row>
    <row r="27" spans="1:9" x14ac:dyDescent="0.25">
      <c r="A27" s="7">
        <v>2219</v>
      </c>
      <c r="B27">
        <v>6349</v>
      </c>
      <c r="C27" s="7" t="s">
        <v>29</v>
      </c>
      <c r="D27" s="8">
        <v>124000</v>
      </c>
      <c r="G27" s="1"/>
      <c r="I27" s="8"/>
    </row>
    <row r="28" spans="1:9" x14ac:dyDescent="0.25">
      <c r="A28" s="7">
        <v>2219</v>
      </c>
      <c r="B28">
        <v>6121</v>
      </c>
      <c r="C28" s="7" t="s">
        <v>30</v>
      </c>
      <c r="D28" s="8">
        <v>-124000</v>
      </c>
      <c r="G28" s="1"/>
      <c r="I28" s="8"/>
    </row>
    <row r="29" spans="1:9" x14ac:dyDescent="0.25">
      <c r="A29" s="7"/>
      <c r="C29" s="5" t="s">
        <v>6</v>
      </c>
      <c r="D29" s="11">
        <f>SUM(D9:D28)</f>
        <v>0</v>
      </c>
      <c r="G29" s="1"/>
      <c r="I29" s="8"/>
    </row>
    <row r="30" spans="1:9" x14ac:dyDescent="0.25">
      <c r="A30" s="7"/>
      <c r="C30" s="7"/>
      <c r="D30" s="8"/>
      <c r="G30" s="1"/>
      <c r="I30" s="8"/>
    </row>
    <row r="31" spans="1:9" x14ac:dyDescent="0.25">
      <c r="A31" s="7"/>
      <c r="C31" s="7"/>
      <c r="D31" s="8"/>
      <c r="G31" s="1"/>
      <c r="I31" s="8"/>
    </row>
    <row r="32" spans="1:9" x14ac:dyDescent="0.25">
      <c r="A32" s="7"/>
      <c r="C32" s="7"/>
      <c r="D32" s="8"/>
      <c r="G32" s="1"/>
      <c r="I32" s="8"/>
    </row>
    <row r="33" spans="1:9" x14ac:dyDescent="0.25">
      <c r="A33" t="s">
        <v>5</v>
      </c>
      <c r="B33" s="4">
        <v>44140</v>
      </c>
      <c r="C33" s="7"/>
      <c r="D33" s="10"/>
    </row>
    <row r="34" spans="1:9" x14ac:dyDescent="0.25">
      <c r="A34" t="s">
        <v>3</v>
      </c>
      <c r="D34" s="10"/>
    </row>
    <row r="35" spans="1:9" x14ac:dyDescent="0.25">
      <c r="D35" s="10"/>
    </row>
    <row r="36" spans="1:9" x14ac:dyDescent="0.25">
      <c r="A36" t="s">
        <v>25</v>
      </c>
      <c r="D36" s="12"/>
      <c r="I36" s="4"/>
    </row>
    <row r="37" spans="1:9" x14ac:dyDescent="0.25">
      <c r="A37" t="s">
        <v>24</v>
      </c>
    </row>
    <row r="39" spans="1:9" x14ac:dyDescent="0.25">
      <c r="D39" s="4"/>
    </row>
    <row r="40" spans="1:9" x14ac:dyDescent="0.25">
      <c r="D40" s="4"/>
    </row>
    <row r="41" spans="1:9" x14ac:dyDescent="0.25">
      <c r="D41" s="4"/>
    </row>
    <row r="44" spans="1:9" x14ac:dyDescent="0.25">
      <c r="D44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2020-12-09T10:36:55Z</cp:lastPrinted>
  <dcterms:created xsi:type="dcterms:W3CDTF">2014-06-16T13:03:03Z</dcterms:created>
  <dcterms:modified xsi:type="dcterms:W3CDTF">2020-12-10T07:29:40Z</dcterms:modified>
</cp:coreProperties>
</file>